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fp.sharepoint.com/sites/JointProjectEnvironmentallySustainableLogistics/Shared Documents/General/Website/Website publications/WREC Mappings/WMR Mappings/4.12 List of facilities/"/>
    </mc:Choice>
  </mc:AlternateContent>
  <xr:revisionPtr revIDLastSave="104" documentId="8_{A5D3A310-CB8A-42D7-8C50-9F99F054A0B9}" xr6:coauthVersionLast="47" xr6:coauthVersionMax="47" xr10:uidLastSave="{8F7260E2-43E8-4EB1-99C0-664F5E9BCF63}"/>
  <bookViews>
    <workbookView xWindow="-110" yWindow="-110" windowWidth="19420" windowHeight="11500" xr2:uid="{A2EB328E-0283-4A08-B625-0F38CE3BDB94}"/>
  </bookViews>
  <sheets>
    <sheet name="Iraq waste info double chec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<sst xmlns="http://schemas.openxmlformats.org/spreadsheetml/2006/main" count="181" uniqueCount="92">
  <si>
    <t>KNR Company</t>
  </si>
  <si>
    <t>MRF 5 TOWERS, E5, 7F - 23 Apt. , Erbil - Iraq</t>
  </si>
  <si>
    <t>Mohammed Kchka</t>
  </si>
  <si>
    <t>0750 747 6918</t>
  </si>
  <si>
    <t>m.kchka@knr-serv.com</t>
  </si>
  <si>
    <t>www.knr-serv.com</t>
  </si>
  <si>
    <t xml:space="preserve">ISO 9001-
ISO 22000
</t>
  </si>
  <si>
    <t>22-November-2021</t>
  </si>
  <si>
    <t>Construction
Waste management
Logistic
Life Support</t>
  </si>
  <si>
    <t>Y</t>
  </si>
  <si>
    <t xml:space="preserve">Middle transport capacity &lt;15 trucks </t>
  </si>
  <si>
    <t xml:space="preserve">Packaging (HDPE Plastics) </t>
  </si>
  <si>
    <t>exported</t>
  </si>
  <si>
    <t xml:space="preserve">E-waste: IT Hardware (e.g. servers, routers, external drives, CPUs) </t>
  </si>
  <si>
    <t>other</t>
  </si>
  <si>
    <t>Used engine oil, lubricants</t>
  </si>
  <si>
    <t xml:space="preserve">Packaging (plastics/others - PET and PT) </t>
  </si>
  <si>
    <t xml:space="preserve">E-waste:Telecoms equipment (e.g. deskphones, radios, mobile phones) </t>
  </si>
  <si>
    <t>Tyres</t>
  </si>
  <si>
    <t>Steel**</t>
  </si>
  <si>
    <t>physical recycling</t>
  </si>
  <si>
    <t>E-waste: Computers (e.g. desktop computers, laptops, monitors, keyboards, other)</t>
  </si>
  <si>
    <t>Paints</t>
  </si>
  <si>
    <t>incineration</t>
  </si>
  <si>
    <t>Aluminum**</t>
  </si>
  <si>
    <t>Household appliances (e.g. Air-conditioners, fridges, generators)</t>
  </si>
  <si>
    <t>Chemicals and Fertilizers</t>
  </si>
  <si>
    <t>Corrugated Cardboard</t>
  </si>
  <si>
    <t>Lighting equipment (light bulbs, switches, fluorescent lamps)</t>
  </si>
  <si>
    <t>landfill</t>
  </si>
  <si>
    <t>General Medical waste (e.g., used masks, office use latex gloves w/o bodily fluids)</t>
  </si>
  <si>
    <t xml:space="preserve">Paper (office) </t>
  </si>
  <si>
    <t>Batteries of different types (e.g. lithium ion, lead acid)</t>
  </si>
  <si>
    <t xml:space="preserve">General Office Waste </t>
  </si>
  <si>
    <t>Pallets (wood)</t>
  </si>
  <si>
    <t>Electrical and electronic equipment (e.g. cameras, smoke detectors)</t>
  </si>
  <si>
    <t>Composting (food waste)</t>
  </si>
  <si>
    <t>Organic waste</t>
  </si>
  <si>
    <t>Solar Photovoltaic equipment (e.g. PV panels, inverters)</t>
  </si>
  <si>
    <t>Glass</t>
  </si>
  <si>
    <t>Medical Waste (e.g. soiled medical items, used sharps, glasswear, etc.)</t>
  </si>
  <si>
    <t>Name of Company</t>
  </si>
  <si>
    <t>Physical Address</t>
  </si>
  <si>
    <t>Focal Person</t>
  </si>
  <si>
    <t>Telephone Number</t>
  </si>
  <si>
    <t>Email Address</t>
  </si>
  <si>
    <t>Website</t>
  </si>
  <si>
    <t>Does the company have an Environmental, Health and Safety certification (e.g. ISO 14001, ISO 45001 or equivalent) or self-certified management plan for facilities and personnel? (List all available)</t>
  </si>
  <si>
    <t xml:space="preserve">Business License Validity Dates </t>
  </si>
  <si>
    <t>Years of experience</t>
  </si>
  <si>
    <t>Campany main business</t>
  </si>
  <si>
    <t>Facility is well maintained (roof/walls)? (Y/N)</t>
  </si>
  <si>
    <t>Hazardous materials are processed and stored separately from non-hazardous waste? (Y/N)</t>
  </si>
  <si>
    <t>Facility has adequate ventillation? (Y/N)</t>
  </si>
  <si>
    <t>PPE provided to staff (hard hats, overalls, boots, etc.)? (Y/N)</t>
  </si>
  <si>
    <t>Processing capacity (e.g. max tonnes/day or month)*</t>
  </si>
  <si>
    <t>Collection provided (Y/N)</t>
  </si>
  <si>
    <t>Any transport capacity constraints (geographical, volumes, frequency)?</t>
  </si>
  <si>
    <r>
      <t xml:space="preserve">Non hazardous waste accepted </t>
    </r>
    <r>
      <rPr>
        <i/>
        <sz val="9"/>
        <color theme="1"/>
        <rFont val="Calibri"/>
        <family val="2"/>
        <scheme val="minor"/>
      </rPr>
      <t>Select from dropdown menu</t>
    </r>
  </si>
  <si>
    <r>
      <t xml:space="preserve">Non hazardous waste Disposal method    </t>
    </r>
    <r>
      <rPr>
        <i/>
        <sz val="9"/>
        <color theme="1"/>
        <rFont val="Calibri"/>
        <family val="2"/>
        <scheme val="minor"/>
      </rPr>
      <t>Select from dropdown menu</t>
    </r>
  </si>
  <si>
    <r>
      <t xml:space="preserve">Hazardous Waste Accepted           </t>
    </r>
    <r>
      <rPr>
        <i/>
        <sz val="9"/>
        <color theme="1"/>
        <rFont val="Calibri"/>
        <family val="2"/>
        <scheme val="minor"/>
      </rPr>
      <t>Select from dropdown menu</t>
    </r>
  </si>
  <si>
    <r>
      <t xml:space="preserve">Hazardous waste disposal Disposal method    </t>
    </r>
    <r>
      <rPr>
        <i/>
        <sz val="9"/>
        <color theme="1"/>
        <rFont val="Calibri"/>
        <family val="2"/>
        <scheme val="minor"/>
      </rPr>
      <t>Select from dropdown menu</t>
    </r>
  </si>
  <si>
    <r>
      <t xml:space="preserve">Admin Waste Accepted    </t>
    </r>
    <r>
      <rPr>
        <i/>
        <sz val="9"/>
        <color theme="1"/>
        <rFont val="Calibri"/>
        <family val="2"/>
        <scheme val="minor"/>
      </rPr>
      <t>Select from dropdown menu</t>
    </r>
  </si>
  <si>
    <r>
      <t xml:space="preserve">Admin Disposal method    </t>
    </r>
    <r>
      <rPr>
        <i/>
        <sz val="9"/>
        <color theme="1"/>
        <rFont val="Calibri"/>
        <family val="2"/>
        <scheme val="minor"/>
      </rPr>
      <t>Select from dropdown menu</t>
    </r>
  </si>
  <si>
    <t>Comments</t>
  </si>
  <si>
    <t>Farzeen Company for General Trading and Cleaning Services Ltd</t>
  </si>
  <si>
    <t>Mosul Road, Opposite of Vegetable Wholesale Market, Erbil, Kurdistan
Region of Iraq</t>
  </si>
  <si>
    <t>Shakhawan Hussein</t>
  </si>
  <si>
    <t>07506451414</t>
  </si>
  <si>
    <t>contracts@farzeenco.com</t>
  </si>
  <si>
    <t>www.farzeenco.com</t>
  </si>
  <si>
    <t xml:space="preserve">ISO 9001-2015 QMS
ISO 14001-2015 EMS
ISO 45001-2018 </t>
  </si>
  <si>
    <t>up to 19 may 2023</t>
  </si>
  <si>
    <t>Set up in 2011</t>
  </si>
  <si>
    <t>Waste Management &amp; Recycling</t>
  </si>
  <si>
    <t>High  capacity</t>
  </si>
  <si>
    <t xml:space="preserve">High transport capacity &gt;15 trucks </t>
  </si>
  <si>
    <t>Date</t>
  </si>
  <si>
    <t>Source</t>
  </si>
  <si>
    <t>https://alhameed-co.com/en/home/</t>
  </si>
  <si>
    <t>ICRC</t>
  </si>
  <si>
    <t>Al Hamed factory</t>
  </si>
  <si>
    <t>a.h.haso@alhameed-co.com</t>
  </si>
  <si>
    <t>General Trading &amp; Import and Exports Co in Kurdistan, Iraq</t>
  </si>
  <si>
    <t>IBRAHIM ALHALIL STREET</t>
  </si>
  <si>
    <t>https://mawaraniq.com/about-us/</t>
  </si>
  <si>
    <t>Automative industry</t>
  </si>
  <si>
    <t>info@mawaraniq.com</t>
  </si>
  <si>
    <t>964 (751) 434-20-60</t>
  </si>
  <si>
    <t>No 120, 100m Street
44001 Erbil, Iraq</t>
  </si>
  <si>
    <t>Mawaran Company</t>
  </si>
  <si>
    <t>Offers supplies and replacement of oil and filters.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</si>
</sst>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Lato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Lato"/>
      <family val="2"/>
    </font>
    <font>
      <b/>
      <sz val="10"/>
      <color theme="1"/>
      <name val="Lato"/>
      <family val="2"/>
    </font>
    <font>
      <u/>
      <sz val="10"/>
      <color theme="10"/>
      <name val="Calibri"/>
      <family val="2"/>
      <scheme val="minor"/>
    </font>
    <font>
      <b/>
      <sz val="10"/>
      <color rgb="FFFF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1" applyFill="1" applyBorder="1" applyAlignment="1">
      <alignment vertical="center"/>
    </xf>
    <xf numFmtId="0" fontId="2" fillId="0" borderId="8" xfId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9" fillId="0" borderId="2" xfId="0" quotePrefix="1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5" xfId="0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15" xfId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7" xfId="0" applyBorder="1"/>
    <xf numFmtId="0" fontId="2" fillId="0" borderId="7" xfId="1" applyBorder="1"/>
    <xf numFmtId="0" fontId="0" fillId="3" borderId="7" xfId="0" applyFill="1" applyBorder="1" applyAlignment="1">
      <alignment horizontal="center" vertical="center" wrapText="1"/>
    </xf>
    <xf numFmtId="17" fontId="0" fillId="0" borderId="2" xfId="0" applyNumberFormat="1" applyBorder="1"/>
    <xf numFmtId="17" fontId="0" fillId="0" borderId="0" xfId="0" applyNumberFormat="1" applyBorder="1"/>
    <xf numFmtId="17" fontId="0" fillId="0" borderId="7" xfId="0" applyNumberFormat="1" applyBorder="1"/>
    <xf numFmtId="0" fontId="3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7" fontId="0" fillId="0" borderId="15" xfId="0" applyNumberFormat="1" applyBorder="1"/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mawaraniq.com" TargetMode="External"/><Relationship Id="rId3" Type="http://schemas.openxmlformats.org/officeDocument/2006/relationships/hyperlink" Target="mailto:contracts@farzeenco.com" TargetMode="External"/><Relationship Id="rId7" Type="http://schemas.openxmlformats.org/officeDocument/2006/relationships/hyperlink" Target="https://mawaraniq.com/about-us/" TargetMode="External"/><Relationship Id="rId2" Type="http://schemas.openxmlformats.org/officeDocument/2006/relationships/hyperlink" Target="http://www.knr-serv.com/" TargetMode="External"/><Relationship Id="rId1" Type="http://schemas.openxmlformats.org/officeDocument/2006/relationships/hyperlink" Target="mailto:m.kchka@knr-serv.com" TargetMode="External"/><Relationship Id="rId6" Type="http://schemas.openxmlformats.org/officeDocument/2006/relationships/hyperlink" Target="https://alhameed-co.com/en/home/" TargetMode="External"/><Relationship Id="rId5" Type="http://schemas.openxmlformats.org/officeDocument/2006/relationships/hyperlink" Target="mailto:a.h.haso@alhameed-co.com" TargetMode="External"/><Relationship Id="rId4" Type="http://schemas.openxmlformats.org/officeDocument/2006/relationships/hyperlink" Target="http://www.farzeenco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F272C-A411-40B3-9106-C63F8450D944}">
  <dimension ref="A1:Z23"/>
  <sheetViews>
    <sheetView tabSelected="1" zoomScale="55" zoomScaleNormal="55" workbookViewId="0">
      <selection activeCell="AC6" sqref="AC6"/>
    </sheetView>
  </sheetViews>
  <sheetFormatPr defaultRowHeight="15" x14ac:dyDescent="0.25"/>
  <cols>
    <col min="1" max="1" width="26.5703125" customWidth="1"/>
    <col min="4" max="4" width="14.28515625" bestFit="1" customWidth="1"/>
    <col min="20" max="20" width="20.85546875" style="18" customWidth="1"/>
  </cols>
  <sheetData>
    <row r="1" spans="1:26" ht="93.6" customHeight="1" thickBot="1" x14ac:dyDescent="0.3">
      <c r="A1" s="6" t="s">
        <v>41</v>
      </c>
      <c r="B1" s="6" t="s">
        <v>42</v>
      </c>
      <c r="C1" s="6" t="s">
        <v>43</v>
      </c>
      <c r="D1" s="6" t="s">
        <v>44</v>
      </c>
      <c r="E1" s="6" t="s">
        <v>45</v>
      </c>
      <c r="F1" s="6" t="s">
        <v>46</v>
      </c>
      <c r="G1" s="7" t="s">
        <v>47</v>
      </c>
      <c r="H1" s="8" t="s">
        <v>48</v>
      </c>
      <c r="I1" s="8" t="s">
        <v>49</v>
      </c>
      <c r="J1" s="9" t="s">
        <v>50</v>
      </c>
      <c r="K1" s="10" t="s">
        <v>51</v>
      </c>
      <c r="L1" s="10" t="s">
        <v>52</v>
      </c>
      <c r="M1" s="10" t="s">
        <v>53</v>
      </c>
      <c r="N1" s="10" t="s">
        <v>54</v>
      </c>
      <c r="O1" s="10" t="s">
        <v>55</v>
      </c>
      <c r="P1" s="11" t="s">
        <v>56</v>
      </c>
      <c r="Q1" s="11" t="s">
        <v>57</v>
      </c>
      <c r="R1" s="11" t="s">
        <v>58</v>
      </c>
      <c r="S1" s="11" t="s">
        <v>59</v>
      </c>
      <c r="T1" s="11" t="s">
        <v>60</v>
      </c>
      <c r="U1" s="11" t="s">
        <v>61</v>
      </c>
      <c r="V1" s="11" t="s">
        <v>62</v>
      </c>
      <c r="W1" s="11" t="s">
        <v>63</v>
      </c>
      <c r="X1" s="11" t="s">
        <v>64</v>
      </c>
      <c r="Y1" s="11" t="s">
        <v>77</v>
      </c>
      <c r="Z1" s="11" t="s">
        <v>78</v>
      </c>
    </row>
    <row r="2" spans="1:26" ht="38.25" x14ac:dyDescent="0.25">
      <c r="A2" s="27" t="s">
        <v>0</v>
      </c>
      <c r="B2" s="20" t="s">
        <v>1</v>
      </c>
      <c r="C2" s="20" t="s">
        <v>2</v>
      </c>
      <c r="D2" s="29" t="s">
        <v>3</v>
      </c>
      <c r="E2" s="30" t="s">
        <v>4</v>
      </c>
      <c r="F2" s="30" t="s">
        <v>5</v>
      </c>
      <c r="G2" s="20" t="s">
        <v>6</v>
      </c>
      <c r="H2" s="20" t="s">
        <v>7</v>
      </c>
      <c r="I2" s="20">
        <v>2021</v>
      </c>
      <c r="J2" s="20" t="s">
        <v>8</v>
      </c>
      <c r="K2" s="20" t="s">
        <v>9</v>
      </c>
      <c r="L2" s="20" t="s">
        <v>9</v>
      </c>
      <c r="M2" s="20" t="s">
        <v>9</v>
      </c>
      <c r="N2" s="20" t="s">
        <v>9</v>
      </c>
      <c r="O2" s="23"/>
      <c r="P2" s="20" t="s">
        <v>9</v>
      </c>
      <c r="Q2" s="20" t="s">
        <v>10</v>
      </c>
      <c r="R2" s="12" t="s">
        <v>11</v>
      </c>
      <c r="S2" s="13" t="s">
        <v>12</v>
      </c>
      <c r="T2" s="12" t="s">
        <v>13</v>
      </c>
      <c r="U2" s="13" t="s">
        <v>14</v>
      </c>
      <c r="V2" s="12" t="s">
        <v>15</v>
      </c>
      <c r="W2" s="13" t="s">
        <v>14</v>
      </c>
      <c r="X2" s="43"/>
      <c r="Z2" s="1"/>
    </row>
    <row r="3" spans="1:26" ht="63.75" x14ac:dyDescent="0.25">
      <c r="A3" s="2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4"/>
      <c r="P3" s="21"/>
      <c r="Q3" s="21"/>
      <c r="R3" s="14" t="s">
        <v>16</v>
      </c>
      <c r="S3" s="15" t="s">
        <v>12</v>
      </c>
      <c r="T3" s="14" t="s">
        <v>17</v>
      </c>
      <c r="U3" s="15" t="s">
        <v>14</v>
      </c>
      <c r="V3" s="71" t="s">
        <v>18</v>
      </c>
      <c r="W3" s="44" t="s">
        <v>12</v>
      </c>
      <c r="X3" s="44"/>
      <c r="Z3" s="2"/>
    </row>
    <row r="4" spans="1:26" ht="51" x14ac:dyDescent="0.25">
      <c r="A4" s="26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4"/>
      <c r="P4" s="21"/>
      <c r="Q4" s="21"/>
      <c r="R4" s="14" t="s">
        <v>19</v>
      </c>
      <c r="S4" s="15" t="s">
        <v>20</v>
      </c>
      <c r="T4" s="14" t="s">
        <v>21</v>
      </c>
      <c r="U4" s="15" t="s">
        <v>14</v>
      </c>
      <c r="V4" s="71" t="s">
        <v>22</v>
      </c>
      <c r="W4" s="44" t="s">
        <v>23</v>
      </c>
      <c r="X4" s="44"/>
      <c r="Z4" s="3"/>
    </row>
    <row r="5" spans="1:26" ht="38.25" x14ac:dyDescent="0.25">
      <c r="A5" s="26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4"/>
      <c r="P5" s="21"/>
      <c r="Q5" s="21"/>
      <c r="R5" s="14" t="s">
        <v>24</v>
      </c>
      <c r="S5" s="15" t="s">
        <v>20</v>
      </c>
      <c r="T5" s="14" t="s">
        <v>25</v>
      </c>
      <c r="U5" s="15" t="s">
        <v>14</v>
      </c>
      <c r="V5" s="71" t="s">
        <v>26</v>
      </c>
      <c r="W5" s="44" t="s">
        <v>23</v>
      </c>
      <c r="X5" s="44"/>
      <c r="Z5" s="4"/>
    </row>
    <row r="6" spans="1:26" ht="140.25" x14ac:dyDescent="0.25">
      <c r="A6" s="26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4"/>
      <c r="P6" s="21"/>
      <c r="Q6" s="21"/>
      <c r="R6" s="14" t="s">
        <v>27</v>
      </c>
      <c r="S6" s="15" t="s">
        <v>12</v>
      </c>
      <c r="T6" s="14" t="s">
        <v>28</v>
      </c>
      <c r="U6" s="15" t="s">
        <v>29</v>
      </c>
      <c r="V6" s="71" t="s">
        <v>30</v>
      </c>
      <c r="W6" s="44" t="s">
        <v>23</v>
      </c>
      <c r="X6" s="44"/>
      <c r="Z6" s="2"/>
    </row>
    <row r="7" spans="1:26" ht="38.25" x14ac:dyDescent="0.25">
      <c r="A7" s="26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4"/>
      <c r="P7" s="21"/>
      <c r="Q7" s="21"/>
      <c r="R7" s="14" t="s">
        <v>31</v>
      </c>
      <c r="S7" s="15" t="s">
        <v>23</v>
      </c>
      <c r="T7" s="14" t="s">
        <v>32</v>
      </c>
      <c r="U7" s="15" t="s">
        <v>12</v>
      </c>
      <c r="V7" s="71" t="s">
        <v>33</v>
      </c>
      <c r="W7" s="44" t="s">
        <v>23</v>
      </c>
      <c r="X7" s="44"/>
      <c r="Z7" s="3"/>
    </row>
    <row r="8" spans="1:26" ht="51" x14ac:dyDescent="0.25">
      <c r="A8" s="26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4"/>
      <c r="P8" s="21"/>
      <c r="Q8" s="21"/>
      <c r="R8" s="14" t="s">
        <v>34</v>
      </c>
      <c r="S8" s="15" t="s">
        <v>29</v>
      </c>
      <c r="T8" s="14" t="s">
        <v>35</v>
      </c>
      <c r="U8" s="15" t="s">
        <v>14</v>
      </c>
      <c r="V8" s="71" t="s">
        <v>36</v>
      </c>
      <c r="W8" s="44" t="s">
        <v>23</v>
      </c>
      <c r="X8" s="44"/>
      <c r="Z8" s="4"/>
    </row>
    <row r="9" spans="1:26" ht="38.25" x14ac:dyDescent="0.25">
      <c r="A9" s="26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4"/>
      <c r="P9" s="21"/>
      <c r="Q9" s="21"/>
      <c r="R9" s="14" t="s">
        <v>37</v>
      </c>
      <c r="S9" s="15" t="s">
        <v>23</v>
      </c>
      <c r="T9" s="14" t="s">
        <v>38</v>
      </c>
      <c r="U9" s="15" t="s">
        <v>23</v>
      </c>
      <c r="V9" s="71"/>
      <c r="W9" s="44"/>
      <c r="X9" s="44"/>
      <c r="Z9" s="4"/>
    </row>
    <row r="10" spans="1:26" ht="51.75" thickBot="1" x14ac:dyDescent="0.3">
      <c r="A10" s="2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5"/>
      <c r="P10" s="22"/>
      <c r="Q10" s="22"/>
      <c r="R10" s="16" t="s">
        <v>39</v>
      </c>
      <c r="S10" s="17" t="s">
        <v>29</v>
      </c>
      <c r="T10" s="16" t="s">
        <v>40</v>
      </c>
      <c r="U10" s="17" t="s">
        <v>23</v>
      </c>
      <c r="V10" s="72"/>
      <c r="W10" s="45"/>
      <c r="X10" s="45"/>
      <c r="Z10" s="5"/>
    </row>
    <row r="11" spans="1:26" ht="38.25" x14ac:dyDescent="0.25">
      <c r="A11" s="31" t="s">
        <v>65</v>
      </c>
      <c r="B11" s="32" t="s">
        <v>66</v>
      </c>
      <c r="C11" s="32" t="s">
        <v>67</v>
      </c>
      <c r="D11" s="33" t="s">
        <v>68</v>
      </c>
      <c r="E11" s="34" t="s">
        <v>69</v>
      </c>
      <c r="F11" s="34" t="s">
        <v>70</v>
      </c>
      <c r="G11" s="32" t="s">
        <v>71</v>
      </c>
      <c r="H11" s="35" t="s">
        <v>72</v>
      </c>
      <c r="I11" s="32" t="s">
        <v>73</v>
      </c>
      <c r="J11" s="32" t="s">
        <v>74</v>
      </c>
      <c r="K11" s="32"/>
      <c r="L11" s="32" t="s">
        <v>9</v>
      </c>
      <c r="M11" s="32" t="s">
        <v>9</v>
      </c>
      <c r="N11" s="32" t="s">
        <v>9</v>
      </c>
      <c r="O11" s="32" t="s">
        <v>75</v>
      </c>
      <c r="P11" s="32" t="s">
        <v>9</v>
      </c>
      <c r="Q11" s="32" t="s">
        <v>76</v>
      </c>
      <c r="R11" s="12" t="s">
        <v>11</v>
      </c>
      <c r="S11" s="13" t="s">
        <v>20</v>
      </c>
      <c r="T11" s="12" t="s">
        <v>13</v>
      </c>
      <c r="U11" s="13" t="s">
        <v>23</v>
      </c>
      <c r="V11" s="73" t="s">
        <v>15</v>
      </c>
      <c r="W11" s="43" t="s">
        <v>12</v>
      </c>
      <c r="X11" s="43"/>
      <c r="Z11" s="36"/>
    </row>
    <row r="12" spans="1:26" ht="63.75" x14ac:dyDescent="0.25">
      <c r="A12" s="37"/>
      <c r="B12" s="38"/>
      <c r="C12" s="38"/>
      <c r="D12" s="38"/>
      <c r="E12" s="38"/>
      <c r="F12" s="38"/>
      <c r="G12" s="38"/>
      <c r="H12" s="39"/>
      <c r="I12" s="38"/>
      <c r="J12" s="38"/>
      <c r="K12" s="38"/>
      <c r="L12" s="38"/>
      <c r="M12" s="38"/>
      <c r="N12" s="38"/>
      <c r="O12" s="38"/>
      <c r="P12" s="38"/>
      <c r="Q12" s="38"/>
      <c r="R12" s="40" t="s">
        <v>16</v>
      </c>
      <c r="S12" s="41" t="s">
        <v>20</v>
      </c>
      <c r="T12" s="40" t="s">
        <v>17</v>
      </c>
      <c r="U12" s="41" t="s">
        <v>23</v>
      </c>
      <c r="V12" s="74" t="s">
        <v>18</v>
      </c>
      <c r="W12" s="46" t="s">
        <v>12</v>
      </c>
      <c r="X12" s="46"/>
      <c r="Z12" s="42"/>
    </row>
    <row r="13" spans="1:26" ht="51" x14ac:dyDescent="0.25">
      <c r="A13" s="37"/>
      <c r="B13" s="38"/>
      <c r="C13" s="38"/>
      <c r="D13" s="38"/>
      <c r="E13" s="38"/>
      <c r="F13" s="38"/>
      <c r="G13" s="38"/>
      <c r="H13" s="39"/>
      <c r="I13" s="38"/>
      <c r="J13" s="38"/>
      <c r="K13" s="38"/>
      <c r="L13" s="38"/>
      <c r="M13" s="38"/>
      <c r="N13" s="38"/>
      <c r="O13" s="38"/>
      <c r="P13" s="38"/>
      <c r="Q13" s="38"/>
      <c r="R13" s="40" t="s">
        <v>19</v>
      </c>
      <c r="S13" s="41" t="s">
        <v>12</v>
      </c>
      <c r="T13" s="40" t="s">
        <v>21</v>
      </c>
      <c r="U13" s="41" t="s">
        <v>23</v>
      </c>
      <c r="V13" s="74" t="s">
        <v>22</v>
      </c>
      <c r="W13" s="46" t="s">
        <v>23</v>
      </c>
      <c r="X13" s="46"/>
      <c r="Z13" s="42"/>
    </row>
    <row r="14" spans="1:26" ht="38.25" x14ac:dyDescent="0.25">
      <c r="A14" s="37"/>
      <c r="B14" s="38"/>
      <c r="C14" s="38"/>
      <c r="D14" s="38"/>
      <c r="E14" s="38"/>
      <c r="F14" s="38"/>
      <c r="G14" s="38"/>
      <c r="H14" s="39"/>
      <c r="I14" s="38"/>
      <c r="J14" s="38"/>
      <c r="K14" s="38"/>
      <c r="L14" s="38"/>
      <c r="M14" s="38"/>
      <c r="N14" s="38"/>
      <c r="O14" s="38"/>
      <c r="P14" s="38"/>
      <c r="Q14" s="38"/>
      <c r="R14" s="40" t="s">
        <v>24</v>
      </c>
      <c r="S14" s="41" t="s">
        <v>12</v>
      </c>
      <c r="T14" s="40" t="s">
        <v>25</v>
      </c>
      <c r="U14" s="41" t="s">
        <v>12</v>
      </c>
      <c r="V14" s="40" t="s">
        <v>26</v>
      </c>
      <c r="W14" s="41" t="s">
        <v>12</v>
      </c>
      <c r="X14" s="46"/>
      <c r="Z14" s="42"/>
    </row>
    <row r="15" spans="1:26" ht="140.25" x14ac:dyDescent="0.25">
      <c r="A15" s="37"/>
      <c r="B15" s="38"/>
      <c r="C15" s="38"/>
      <c r="D15" s="38"/>
      <c r="E15" s="38"/>
      <c r="F15" s="38"/>
      <c r="G15" s="38"/>
      <c r="H15" s="39"/>
      <c r="I15" s="38"/>
      <c r="J15" s="38"/>
      <c r="K15" s="38"/>
      <c r="L15" s="38"/>
      <c r="M15" s="38"/>
      <c r="N15" s="38"/>
      <c r="O15" s="38"/>
      <c r="P15" s="38"/>
      <c r="Q15" s="38"/>
      <c r="R15" s="40" t="s">
        <v>27</v>
      </c>
      <c r="S15" s="41" t="s">
        <v>20</v>
      </c>
      <c r="T15" s="40" t="s">
        <v>28</v>
      </c>
      <c r="U15" s="41" t="s">
        <v>20</v>
      </c>
      <c r="V15" s="40" t="s">
        <v>30</v>
      </c>
      <c r="W15" s="41" t="s">
        <v>23</v>
      </c>
      <c r="X15" s="46"/>
      <c r="Z15" s="42"/>
    </row>
    <row r="16" spans="1:26" ht="38.25" x14ac:dyDescent="0.25">
      <c r="A16" s="37"/>
      <c r="B16" s="38"/>
      <c r="C16" s="38"/>
      <c r="D16" s="38"/>
      <c r="E16" s="38"/>
      <c r="F16" s="38"/>
      <c r="G16" s="38"/>
      <c r="H16" s="39"/>
      <c r="I16" s="38"/>
      <c r="J16" s="38"/>
      <c r="K16" s="38"/>
      <c r="L16" s="38"/>
      <c r="M16" s="38"/>
      <c r="N16" s="38"/>
      <c r="O16" s="38"/>
      <c r="P16" s="38"/>
      <c r="Q16" s="38"/>
      <c r="R16" s="40" t="s">
        <v>31</v>
      </c>
      <c r="S16" s="41" t="s">
        <v>20</v>
      </c>
      <c r="T16" s="40" t="s">
        <v>32</v>
      </c>
      <c r="U16" s="41" t="s">
        <v>20</v>
      </c>
      <c r="V16" s="40" t="s">
        <v>33</v>
      </c>
      <c r="W16" s="41" t="s">
        <v>20</v>
      </c>
      <c r="X16" s="41"/>
      <c r="Z16" s="42"/>
    </row>
    <row r="17" spans="1:26" ht="51" x14ac:dyDescent="0.25">
      <c r="A17" s="37"/>
      <c r="B17" s="38"/>
      <c r="C17" s="38"/>
      <c r="D17" s="38"/>
      <c r="E17" s="38"/>
      <c r="F17" s="38"/>
      <c r="G17" s="38"/>
      <c r="H17" s="39"/>
      <c r="I17" s="38"/>
      <c r="J17" s="38"/>
      <c r="K17" s="38"/>
      <c r="L17" s="38"/>
      <c r="M17" s="38"/>
      <c r="N17" s="38"/>
      <c r="O17" s="38"/>
      <c r="P17" s="38"/>
      <c r="Q17" s="38"/>
      <c r="R17" s="40" t="s">
        <v>34</v>
      </c>
      <c r="S17" s="41" t="s">
        <v>23</v>
      </c>
      <c r="T17" s="40" t="s">
        <v>35</v>
      </c>
      <c r="U17" s="41" t="s">
        <v>20</v>
      </c>
      <c r="V17" s="40" t="s">
        <v>36</v>
      </c>
      <c r="W17" s="41" t="s">
        <v>23</v>
      </c>
      <c r="X17" s="41"/>
      <c r="Z17" s="42"/>
    </row>
    <row r="18" spans="1:26" ht="38.25" x14ac:dyDescent="0.25">
      <c r="A18" s="37"/>
      <c r="B18" s="38"/>
      <c r="C18" s="38"/>
      <c r="D18" s="38"/>
      <c r="E18" s="38"/>
      <c r="F18" s="38"/>
      <c r="G18" s="38"/>
      <c r="H18" s="39"/>
      <c r="I18" s="38"/>
      <c r="J18" s="38"/>
      <c r="K18" s="38"/>
      <c r="L18" s="38"/>
      <c r="M18" s="38"/>
      <c r="N18" s="38"/>
      <c r="O18" s="38"/>
      <c r="P18" s="38"/>
      <c r="Q18" s="38"/>
      <c r="R18" s="40" t="s">
        <v>37</v>
      </c>
      <c r="S18" s="41" t="s">
        <v>23</v>
      </c>
      <c r="T18" s="40" t="s">
        <v>38</v>
      </c>
      <c r="U18" s="41" t="s">
        <v>20</v>
      </c>
      <c r="V18" s="40"/>
      <c r="W18" s="41"/>
      <c r="X18" s="41"/>
      <c r="Z18" s="42"/>
    </row>
    <row r="19" spans="1:26" ht="51.75" thickBot="1" x14ac:dyDescent="0.3">
      <c r="A19" s="37"/>
      <c r="B19" s="38"/>
      <c r="C19" s="38"/>
      <c r="D19" s="38"/>
      <c r="E19" s="38"/>
      <c r="F19" s="38"/>
      <c r="G19" s="38"/>
      <c r="H19" s="39"/>
      <c r="I19" s="38"/>
      <c r="J19" s="38"/>
      <c r="K19" s="38"/>
      <c r="L19" s="38"/>
      <c r="M19" s="38"/>
      <c r="N19" s="38"/>
      <c r="O19" s="38"/>
      <c r="P19" s="38"/>
      <c r="Q19" s="38"/>
      <c r="R19" s="40" t="s">
        <v>39</v>
      </c>
      <c r="S19" s="41" t="s">
        <v>20</v>
      </c>
      <c r="T19" s="40" t="s">
        <v>40</v>
      </c>
      <c r="U19" s="41" t="s">
        <v>23</v>
      </c>
      <c r="V19" s="40"/>
      <c r="W19" s="41"/>
      <c r="X19" s="41"/>
      <c r="Z19" s="42"/>
    </row>
    <row r="20" spans="1:26" ht="30" x14ac:dyDescent="0.25">
      <c r="A20" s="52"/>
      <c r="B20" s="53"/>
      <c r="C20" s="53"/>
      <c r="D20" s="53"/>
      <c r="E20" s="53"/>
      <c r="F20" s="53"/>
      <c r="G20" s="53"/>
      <c r="H20" s="54"/>
      <c r="I20" s="53"/>
      <c r="J20" s="53"/>
      <c r="K20" s="53"/>
      <c r="L20" s="53"/>
      <c r="M20" s="53"/>
      <c r="N20" s="53"/>
      <c r="O20" s="53"/>
      <c r="P20" s="53"/>
      <c r="Q20" s="53"/>
      <c r="R20" s="12"/>
      <c r="S20" s="13"/>
      <c r="T20" s="55" t="s">
        <v>15</v>
      </c>
      <c r="U20" s="13" t="s">
        <v>12</v>
      </c>
      <c r="V20" s="12"/>
      <c r="W20" s="13"/>
      <c r="X20" s="13"/>
      <c r="Y20" s="61">
        <v>45444</v>
      </c>
      <c r="Z20" s="68" t="s">
        <v>80</v>
      </c>
    </row>
    <row r="21" spans="1:26" ht="128.25" x14ac:dyDescent="0.25">
      <c r="A21" s="56" t="s">
        <v>81</v>
      </c>
      <c r="B21" s="50" t="s">
        <v>84</v>
      </c>
      <c r="C21" s="50"/>
      <c r="D21" s="50">
        <v>7504173326</v>
      </c>
      <c r="E21" s="19" t="s">
        <v>82</v>
      </c>
      <c r="F21" s="19" t="s">
        <v>79</v>
      </c>
      <c r="G21" s="50"/>
      <c r="H21" s="51"/>
      <c r="I21" s="50"/>
      <c r="J21" s="50" t="s">
        <v>83</v>
      </c>
      <c r="K21" s="50"/>
      <c r="L21" s="50"/>
      <c r="M21" s="50"/>
      <c r="N21" s="50"/>
      <c r="O21" s="50"/>
      <c r="P21" s="50"/>
      <c r="Q21" s="50"/>
      <c r="R21" s="40"/>
      <c r="S21" s="41"/>
      <c r="T21" s="49" t="s">
        <v>32</v>
      </c>
      <c r="U21" s="41" t="s">
        <v>12</v>
      </c>
      <c r="V21" s="40"/>
      <c r="W21" s="41"/>
      <c r="X21" s="41"/>
      <c r="Y21" s="62">
        <v>45444</v>
      </c>
      <c r="Z21" s="69" t="s">
        <v>80</v>
      </c>
    </row>
    <row r="22" spans="1:26" ht="73.5" customHeight="1" thickBot="1" x14ac:dyDescent="0.3">
      <c r="A22" s="57"/>
      <c r="B22" s="58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0" t="s">
        <v>18</v>
      </c>
      <c r="U22" s="17" t="s">
        <v>12</v>
      </c>
      <c r="V22" s="58"/>
      <c r="W22" s="58"/>
      <c r="X22" s="58"/>
      <c r="Y22" s="63">
        <v>45444</v>
      </c>
      <c r="Z22" s="70" t="s">
        <v>80</v>
      </c>
    </row>
    <row r="23" spans="1:26" ht="100.5" thickBot="1" x14ac:dyDescent="0.3">
      <c r="A23" s="64" t="s">
        <v>90</v>
      </c>
      <c r="B23" s="65" t="s">
        <v>89</v>
      </c>
      <c r="C23" s="47"/>
      <c r="D23" s="65" t="s">
        <v>88</v>
      </c>
      <c r="E23" s="48" t="s">
        <v>87</v>
      </c>
      <c r="F23" s="48" t="s">
        <v>85</v>
      </c>
      <c r="G23" s="47"/>
      <c r="H23" s="47"/>
      <c r="I23" s="47"/>
      <c r="J23" s="65" t="s">
        <v>86</v>
      </c>
      <c r="K23" s="47"/>
      <c r="L23" s="47"/>
      <c r="M23" s="47"/>
      <c r="N23" s="47"/>
      <c r="O23" s="47"/>
      <c r="P23" s="47"/>
      <c r="Q23" s="47"/>
      <c r="R23" s="47"/>
      <c r="S23" s="47"/>
      <c r="T23" s="65" t="s">
        <v>15</v>
      </c>
      <c r="U23" s="65" t="s">
        <v>20</v>
      </c>
      <c r="V23" s="47"/>
      <c r="W23" s="47"/>
      <c r="X23" s="65" t="s">
        <v>91</v>
      </c>
      <c r="Y23" s="66">
        <v>45444</v>
      </c>
      <c r="Z23" s="67" t="s">
        <v>80</v>
      </c>
    </row>
  </sheetData>
  <mergeCells count="34">
    <mergeCell ref="L2:L10"/>
    <mergeCell ref="A2:A10"/>
    <mergeCell ref="B2:B10"/>
    <mergeCell ref="C2:C10"/>
    <mergeCell ref="D2:D10"/>
    <mergeCell ref="E2:E10"/>
    <mergeCell ref="F2:F10"/>
    <mergeCell ref="G2:G10"/>
    <mergeCell ref="H2:H10"/>
    <mergeCell ref="I2:I10"/>
    <mergeCell ref="J2:J10"/>
    <mergeCell ref="K2:K10"/>
    <mergeCell ref="A11:A19"/>
    <mergeCell ref="B11:B19"/>
    <mergeCell ref="C11:C19"/>
    <mergeCell ref="D11:D19"/>
    <mergeCell ref="E11:E19"/>
    <mergeCell ref="M2:M10"/>
    <mergeCell ref="N2:N10"/>
    <mergeCell ref="O2:O10"/>
    <mergeCell ref="P2:P10"/>
    <mergeCell ref="Q2:Q10"/>
    <mergeCell ref="Q11:Q19"/>
    <mergeCell ref="F11:F19"/>
    <mergeCell ref="G11:G19"/>
    <mergeCell ref="H11:H19"/>
    <mergeCell ref="I11:I19"/>
    <mergeCell ref="J11:J19"/>
    <mergeCell ref="K11:K19"/>
    <mergeCell ref="L11:L19"/>
    <mergeCell ref="M11:M19"/>
    <mergeCell ref="N11:N19"/>
    <mergeCell ref="O11:O19"/>
    <mergeCell ref="P11:P19"/>
  </mergeCells>
  <dataValidations count="1">
    <dataValidation type="list" allowBlank="1" showInputMessage="1" showErrorMessage="1" sqref="U2:U23 S2:S21 W2:X21" xr:uid="{B507CAC1-4976-4C5D-9B1A-3472578F64F4}">
      <formula1>"landfill, incineration, physical recycling, exported, other, unknown"</formula1>
    </dataValidation>
  </dataValidations>
  <hyperlinks>
    <hyperlink ref="E2" r:id="rId1" xr:uid="{173BDADA-629D-412F-ABA6-2199624C2844}"/>
    <hyperlink ref="F2" r:id="rId2" xr:uid="{55BB0EEF-4EFB-4173-A5EB-AC96405EEF47}"/>
    <hyperlink ref="E11" r:id="rId3" xr:uid="{7DB0DF7B-7837-4D09-99CC-BD1A3B07419D}"/>
    <hyperlink ref="F11" r:id="rId4" xr:uid="{7F3A07D3-E2BC-4128-BD9A-45B46FF0C516}"/>
    <hyperlink ref="E21" r:id="rId5" xr:uid="{02CE9698-1C2C-447C-8382-7BE1335E09B4}"/>
    <hyperlink ref="F21" r:id="rId6" xr:uid="{3050AD6D-587D-4A30-A458-E4913C7AEE81}"/>
    <hyperlink ref="F23" r:id="rId7" xr:uid="{60269459-C64E-4CD3-933B-1A2BACA71CBE}"/>
    <hyperlink ref="E23" r:id="rId8" xr:uid="{57AE01EC-CFFC-4996-AE22-034D90225D24}"/>
  </hyperlinks>
  <pageMargins left="0.7" right="0.7" top="0.75" bottom="0.75" header="0.3" footer="0.3"/>
  <pageSetup paperSize="9" orientation="portrait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1D0C806C8FC04FAD77C40739841E6D" ma:contentTypeVersion="20" ma:contentTypeDescription="Create a new document." ma:contentTypeScope="" ma:versionID="c45233b30fa5eecc44231c77371973a6">
  <xsd:schema xmlns:xsd="http://www.w3.org/2001/XMLSchema" xmlns:xs="http://www.w3.org/2001/XMLSchema" xmlns:p="http://schemas.microsoft.com/office/2006/metadata/properties" xmlns:ns2="25def73c-e65c-4691-afc2-92536cab6cee" xmlns:ns3="0a302e85-192c-4bb9-8ec5-386268d72ee1" targetNamespace="http://schemas.microsoft.com/office/2006/metadata/properties" ma:root="true" ma:fieldsID="539991ae633045241baa39971206d596" ns2:_="" ns3:_="">
    <xsd:import namespace="25def73c-e65c-4691-afc2-92536cab6cee"/>
    <xsd:import namespace="0a302e85-192c-4bb9-8ec5-386268d72e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ef73c-e65c-4691-afc2-92536cab6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cc4dc2-1d7d-4ba2-9bc5-748c4ad50a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02e85-192c-4bb9-8ec5-386268d72e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557c61f-69e1-415d-8e19-8295a9fa0401}" ma:internalName="TaxCatchAll" ma:showField="CatchAllData" ma:web="0a302e85-192c-4bb9-8ec5-386268d72e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302e85-192c-4bb9-8ec5-386268d72ee1" xsi:nil="true"/>
    <lcf76f155ced4ddcb4097134ff3c332f xmlns="25def73c-e65c-4691-afc2-92536cab6ce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094B2D-9B71-433F-8205-CC2AD2434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ef73c-e65c-4691-afc2-92536cab6cee"/>
    <ds:schemaRef ds:uri="0a302e85-192c-4bb9-8ec5-386268d72e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A32A91-28BF-47B8-A757-FD2F58418A8C}">
  <ds:schemaRefs>
    <ds:schemaRef ds:uri="http://schemas.microsoft.com/office/2006/metadata/properties"/>
    <ds:schemaRef ds:uri="http://schemas.microsoft.com/office/infopath/2007/PartnerControls"/>
    <ds:schemaRef ds:uri="0a302e85-192c-4bb9-8ec5-386268d72ee1"/>
    <ds:schemaRef ds:uri="25def73c-e65c-4691-afc2-92536cab6cee"/>
  </ds:schemaRefs>
</ds:datastoreItem>
</file>

<file path=customXml/itemProps3.xml><?xml version="1.0" encoding="utf-8"?>
<ds:datastoreItem xmlns:ds="http://schemas.openxmlformats.org/officeDocument/2006/customXml" ds:itemID="{309F5590-5282-49F6-9FE5-95DB6CEFF9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Iraq waste info double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INSABATO Francesca</dc:creator>
  <cp:lastModifiedBy>Marta KUCHARSKI</cp:lastModifiedBy>
  <dcterms:created xsi:type="dcterms:W3CDTF">2023-02-09T16:08:29Z</dcterms:created>
  <dcterms:modified xsi:type="dcterms:W3CDTF">2025-09-03T14:48:40Z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0x010100F31D0C806C8FC04FAD77C40739841E6D</vt:lpwstr>
  </property>
  <property fmtid="{D5CDD505-2E9C-101B-9397-08002B2CF9AE}" pid="3" name="MediaServiceImageTags">
    <vt:lpwstr/>
  </property>
  <property fmtid="{D5CDD505-2E9C-101B-9397-08002B2CF9AE}" pid="4" name="MSIP_Label_2a3a108f-898d-4589-9ebc-7ee3b46df9b8_Enabled">
    <vt:lpwstr>true</vt:lpwstr>
  </property>
  <property fmtid="{D5CDD505-2E9C-101B-9397-08002B2CF9AE}" pid="5" name="MSIP_Label_2a3a108f-898d-4589-9ebc-7ee3b46df9b8_SetDate">
    <vt:lpwstr>2025-09-03T14:15:28Z</vt:lpwstr>
  </property>
  <property fmtid="{D5CDD505-2E9C-101B-9397-08002B2CF9AE}" pid="6" name="MSIP_Label_2a3a108f-898d-4589-9ebc-7ee3b46df9b8_Method">
    <vt:lpwstr>Standard</vt:lpwstr>
  </property>
  <property fmtid="{D5CDD505-2E9C-101B-9397-08002B2CF9AE}" pid="7" name="MSIP_Label_2a3a108f-898d-4589-9ebc-7ee3b46df9b8_Name">
    <vt:lpwstr>Official use only</vt:lpwstr>
  </property>
  <property fmtid="{D5CDD505-2E9C-101B-9397-08002B2CF9AE}" pid="8" name="MSIP_Label_2a3a108f-898d-4589-9ebc-7ee3b46df9b8_SiteId">
    <vt:lpwstr>462ad9ae-d7d9-4206-b874-71b1e079776f</vt:lpwstr>
  </property>
  <property fmtid="{D5CDD505-2E9C-101B-9397-08002B2CF9AE}" pid="9" name="MSIP_Label_2a3a108f-898d-4589-9ebc-7ee3b46df9b8_ActionId">
    <vt:lpwstr>e0f785a1-b3de-402b-b395-a98de2991145</vt:lpwstr>
  </property>
  <property fmtid="{D5CDD505-2E9C-101B-9397-08002B2CF9AE}" pid="10" name="MSIP_Label_2a3a108f-898d-4589-9ebc-7ee3b46df9b8_ContentBits">
    <vt:lpwstr>0</vt:lpwstr>
  </property>
  <property fmtid="{D5CDD505-2E9C-101B-9397-08002B2CF9AE}" pid="11" name="MSIP_Label_2a3a108f-898d-4589-9ebc-7ee3b46df9b8_Tag">
    <vt:lpwstr>10, 3, 0, 1</vt:lpwstr>
  </property>
</Properties>
</file>